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teaching\econstat\2022\note\ln16\"/>
    </mc:Choice>
  </mc:AlternateContent>
  <xr:revisionPtr revIDLastSave="0" documentId="13_ncr:1_{9F1FDD23-0089-4C88-89DE-5738CACF30A0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estimate" sheetId="2" r:id="rId1"/>
    <sheet name="pyramid" sheetId="1" r:id="rId2"/>
  </sheets>
  <definedNames>
    <definedName name="_xlnm.Print_Area" localSheetId="1">pyramid!$A$1:$P$23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<sst xmlns="http://schemas.openxmlformats.org/spreadsheetml/2006/main" count="73" uniqueCount="57">
  <si>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t>男</t>
  </si>
  <si>
    <t>女</t>
  </si>
  <si>
    <t>0～4歳</t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</si>
  <si>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</si>
  <si>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</si>
  <si>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</si>
  <si>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</si>
  <si>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</si>
  <si>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</si>
  <si>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</si>
  <si>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</si>
  <si>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</si>
  <si>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</si>
  <si>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</si>
  <si>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</si>
  <si>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</si>
  <si>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</si>
  <si>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</si>
  <si>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</si>
  <si>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</si>
  <si>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90～94歳</t>
    <phoneticPr fontId="1"/>
  </si>
  <si>
    <t>95～99歳</t>
    <phoneticPr fontId="1"/>
  </si>
  <si>
    <t>（人）</t>
    <rPh sb="1" eb="2">
      <t>ニン</t>
    </rPh>
    <phoneticPr fontId="1"/>
  </si>
  <si>
    <t>（万人）</t>
    <rPh sb="1" eb="2">
      <t>マン</t>
    </rPh>
    <rPh sb="2" eb="3">
      <t>ニン</t>
    </rPh>
    <phoneticPr fontId="1"/>
  </si>
  <si>
    <t>総数</t>
  </si>
  <si>
    <t>０～４歳</t>
  </si>
  <si>
    <t>５～９歳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</si>
  <si>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</si>
  <si>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</si>
  <si>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</si>
  <si>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</si>
  <si>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</si>
  <si>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</si>
  <si>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</si>
  <si>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</si>
  <si>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</si>
  <si>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</si>
  <si>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</si>
  <si>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</si>
  <si>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</si>
  <si>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</si>
  <si>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</si>
  <si>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</si>
  <si>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</si>
  <si>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</si>
  <si>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100～104歳</t>
  </si>
  <si>
    <t>105～109歳</t>
  </si>
  <si>
    <t>110歳以上</t>
  </si>
  <si>
    <t>コーホート変化率</t>
    <rPh sb="5" eb="8">
      <t>ヘンカリツ</t>
    </rPh>
    <phoneticPr fontId="1"/>
  </si>
  <si>
    <t>出生率</t>
    <rPh sb="0" eb="3">
      <t>シュッショウリツ</t>
    </rPh>
    <phoneticPr fontId="1"/>
  </si>
  <si>
    <t>性比</t>
    <rPh sb="0" eb="2">
      <t>セイヒ</t>
    </rPh>
    <phoneticPr fontId="1"/>
  </si>
  <si>
    <t>2015年国勢調査</t>
    <rPh sb="4" eb="5">
      <t>ネン</t>
    </rPh>
    <rPh sb="5" eb="9">
      <t>コクセイチョウサ</t>
    </rPh>
    <phoneticPr fontId="1"/>
  </si>
  <si>
    <t>2020年国勢調査</t>
    <rPh sb="4" eb="5">
      <t>ネン</t>
    </rPh>
    <rPh sb="5" eb="9">
      <t>コクセイチョウサ</t>
    </rPh>
    <phoneticPr fontId="1"/>
  </si>
  <si>
    <t>2025年人口推計</t>
    <rPh sb="4" eb="5">
      <t>ネン</t>
    </rPh>
    <rPh sb="5" eb="9">
      <t>ジンコウスイケイ</t>
    </rPh>
    <phoneticPr fontId="1"/>
  </si>
  <si>
    <t>出生数(*)</t>
    <rPh sb="0" eb="3">
      <t>シュッショウスウ</t>
    </rPh>
    <phoneticPr fontId="1"/>
  </si>
  <si>
    <t>(*) 出生数は2020年人口動態統計に基づく。</t>
    <rPh sb="4" eb="7">
      <t>シュッショウスウ</t>
    </rPh>
    <rPh sb="12" eb="13">
      <t>ネン</t>
    </rPh>
    <rPh sb="13" eb="19">
      <t>ジンコウドウタイトウケイ</t>
    </rPh>
    <rPh sb="20" eb="21">
      <t>モト</t>
    </rPh>
    <phoneticPr fontId="1"/>
  </si>
  <si>
    <t>年齢階級</t>
    <rPh sb="2" eb="4">
      <t>カイキュウ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</si>
</sst>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" fontId="0" fillId="0" borderId="2" xfId="0" applyNumberFormat="1" applyBorder="1">
      <alignment vertical="center"/>
    </xf>
    <xf numFmtId="1" fontId="0" fillId="0" borderId="4" xfId="0" applyNumberFormat="1" applyBorder="1">
      <alignment vertical="center"/>
    </xf>
    <xf numFmtId="1" fontId="0" fillId="0" borderId="7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0" fillId="0" borderId="6" xfId="0" applyNumberFormat="1" applyBorder="1">
      <alignment vertical="center"/>
    </xf>
    <xf numFmtId="1" fontId="0" fillId="0" borderId="1" xfId="0" applyNumberFormat="1" applyBorder="1">
      <alignment vertical="center"/>
    </xf>
    <xf numFmtId="1" fontId="0" fillId="0" borderId="3" xfId="0" applyNumberFormat="1" applyBorder="1">
      <alignment vertical="center"/>
    </xf>
    <xf numFmtId="38" fontId="0" fillId="0" borderId="21" xfId="1" applyFont="1" applyBorder="1">
      <alignment vertical="center"/>
    </xf>
    <xf numFmtId="176" fontId="0" fillId="0" borderId="21" xfId="0" applyNumberForma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25" xfId="1" applyFont="1" applyBorder="1">
      <alignment vertical="center"/>
    </xf>
    <xf numFmtId="176" fontId="0" fillId="0" borderId="4" xfId="0" applyNumberFormat="1" applyBorder="1">
      <alignment vertical="center"/>
    </xf>
    <xf numFmtId="0" fontId="0" fillId="0" borderId="21" xfId="0" applyBorder="1">
      <alignment vertical="center"/>
    </xf>
    <xf numFmtId="38" fontId="0" fillId="0" borderId="2" xfId="1" applyFont="1" applyBorder="1">
      <alignment vertical="center"/>
    </xf>
    <xf numFmtId="176" fontId="0" fillId="0" borderId="25" xfId="0" applyNumberFormat="1" applyBorder="1">
      <alignment vertical="center"/>
    </xf>
    <xf numFmtId="38" fontId="0" fillId="0" borderId="4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38" fontId="0" fillId="0" borderId="11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0" fontId="0" fillId="0" borderId="6" xfId="0" applyBorder="1">
      <alignment vertical="center"/>
    </xf>
    <xf numFmtId="0" fontId="0" fillId="0" borderId="29" xfId="0" applyBorder="1">
      <alignment vertical="center"/>
    </xf>
    <xf numFmtId="0" fontId="0" fillId="0" borderId="7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0" fillId="0" borderId="38" xfId="1" applyFont="1" applyBorder="1">
      <alignment vertical="center"/>
    </xf>
    <xf numFmtId="1" fontId="0" fillId="0" borderId="37" xfId="0" applyNumberFormat="1" applyBorder="1">
      <alignment vertical="center"/>
    </xf>
    <xf numFmtId="1" fontId="0" fillId="0" borderId="38" xfId="0" applyNumberFormat="1" applyBorder="1">
      <alignment vertical="center"/>
    </xf>
    <xf numFmtId="38" fontId="0" fillId="0" borderId="39" xfId="1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0568704"/>
        <c:axId val="1120574528"/>
      </c:barChart>
      <c:catAx>
        <c:axId val="1120568704"/>
        <c:scaling>
          <c:orientation val="minMax"/>
        </c:scaling>
        <c:delete val="1"/>
        <c:axPos val="r"/>
        <c:majorTickMark val="none"/>
        <c:minorTickMark val="none"/>
        <c:tickLblPos val="nextTo"/>
        <c:crossAx val="1120574528"/>
        <c:crosses val="autoZero"/>
        <c:auto val="1"/>
        <c:lblAlgn val="ctr"/>
        <c:lblOffset val="100"/>
        <c:noMultiLvlLbl val="0"/>
      </c:catAx>
      <c:valAx>
        <c:axId val="1120574528"/>
        <c:scaling>
          <c:orientation val="maxMin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056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4097408"/>
        <c:axId val="1124097824"/>
      </c:barChart>
      <c:catAx>
        <c:axId val="1124097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097824"/>
        <c:crosses val="autoZero"/>
        <c:auto val="1"/>
        <c:lblAlgn val="ctr"/>
        <c:lblOffset val="100"/>
        <c:noMultiLvlLbl val="0"/>
      </c:catAx>
      <c:valAx>
        <c:axId val="1124097824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409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27677215"/>
        <c:axId val="927675775"/>
      </c:barChart>
      <c:catAx>
        <c:axId val="927677215"/>
        <c:scaling>
          <c:orientation val="minMax"/>
        </c:scaling>
        <c:delete val="1"/>
        <c:axPos val="r"/>
        <c:majorTickMark val="none"/>
        <c:minorTickMark val="none"/>
        <c:tickLblPos val="nextTo"/>
        <c:crossAx val="927675775"/>
        <c:crosses val="autoZero"/>
        <c:auto val="1"/>
        <c:lblAlgn val="ctr"/>
        <c:lblOffset val="100"/>
        <c:noMultiLvlLbl val="0"/>
      </c:catAx>
      <c:valAx>
        <c:axId val="927675775"/>
        <c:scaling>
          <c:orientation val="maxMin"/>
          <c:max val="500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7677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599440</xdr:colOff>
      <xdr:row>0</xdr:row>
      <xdr:rowOff>179070</xdr:rowOff>
    </xdr:from>
    <xdr:to>
      <xdr:col>10</xdr:col>
      <xdr:colOff>435610</xdr:colOff>
      <xdr:row>18</xdr:row>
      <xdr:rowOff>57150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129540</xdr:colOff>
      <xdr:row>0</xdr:row>
      <xdr:rowOff>160020</xdr:rowOff>
    </xdr:from>
    <xdr:to>
      <xdr:col>15</xdr:col>
      <xdr:colOff>495300</xdr:colOff>
      <xdr:row>18</xdr:row>
      <xdr:rowOff>30480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266700</xdr:colOff>
      <xdr:row>1</xdr:row>
      <xdr:rowOff>92074</xdr:rowOff>
    </xdr:from>
    <xdr:to>
      <xdr:col>11</xdr:col>
      <xdr:colOff>222250</xdr:colOff>
      <xdr:row>22</xdr:row>
      <xdr:rowOff>25400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BA6640-515A-836A-D006-14821A964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DAEF-DA11-4BA0-819B-B2FCE93A08AE}">
  <dimension ref="A1:K31"/>
  <sheetViews>
    <sheetView showGridLines="0" tabSelected="1" workbookViewId="0">
      <selection activeCell="O12" sqref="O12"/>
    </sheetView>
  </sheetViews>
  <sheetFormatPr defaultRowHeight="18" x14ac:dyDescent="0.55000000000000004"/>
  <cols>
    <col min="1" max="11" width="10.58203125" customWidth="1"/>
  </cols>
  <sheetData>
    <row r="1" spans="1:11" x14ac:dyDescent="0.55000000000000004">
      <c r="A1" s="55" t="s">
        <v>56</v>
      </c>
      <c r="B1" s="57" t="s">
        <v>51</v>
      </c>
      <c r="C1" s="58"/>
      <c r="D1" s="59" t="s">
        <v>52</v>
      </c>
      <c r="E1" s="60"/>
      <c r="F1" s="59" t="s">
        <v>48</v>
      </c>
      <c r="G1" s="61"/>
      <c r="H1" s="61"/>
      <c r="I1" s="60"/>
      <c r="J1" s="59" t="s">
        <v>53</v>
      </c>
      <c r="K1" s="60"/>
    </row>
    <row r="2" spans="1:11" ht="18.5" thickBot="1" x14ac:dyDescent="0.6">
      <c r="A2" s="56"/>
      <c r="B2" s="45" t="s">
        <v>0</v>
      </c>
      <c r="C2" s="46" t="s">
        <v>1</v>
      </c>
      <c r="D2" s="47" t="s">
        <v>0</v>
      </c>
      <c r="E2" s="48" t="s">
        <v>1</v>
      </c>
      <c r="F2" s="47" t="s">
        <v>54</v>
      </c>
      <c r="G2" s="49" t="s">
        <v>0</v>
      </c>
      <c r="H2" s="49" t="s">
        <v>1</v>
      </c>
      <c r="I2" s="48" t="s">
        <v>49</v>
      </c>
      <c r="J2" s="47" t="s">
        <v>0</v>
      </c>
      <c r="K2" s="48" t="s">
        <v>1</v>
      </c>
    </row>
    <row r="3" spans="1:11" ht="18.5" thickTop="1" x14ac:dyDescent="0.55000000000000004">
      <c r="A3" s="10" t="s">
        <v>24</v>
      </c>
      <c r="B3" s="38">
        <v>61841738</v>
      </c>
      <c r="C3" s="39">
        <v>65253007</v>
      </c>
      <c r="D3" s="40">
        <v>61349581</v>
      </c>
      <c r="E3" s="41">
        <v>64796518</v>
      </c>
      <c r="F3" s="42"/>
      <c r="G3" s="43"/>
      <c r="H3" s="43"/>
      <c r="I3" s="44"/>
      <c r="J3" s="40"/>
      <c r="K3" s="41"/>
    </row>
    <row r="4" spans="1:11" x14ac:dyDescent="0.55000000000000004">
      <c r="A4" s="11" t="s">
        <v>25</v>
      </c>
      <c r="B4" s="29">
        <v>2550921</v>
      </c>
      <c r="C4" s="32">
        <v>2436785</v>
      </c>
      <c r="D4" s="31">
        <v>2311189</v>
      </c>
      <c r="E4" s="26">
        <v>2204893</v>
      </c>
      <c r="F4" s="34"/>
      <c r="G4" s="25"/>
      <c r="H4" s="25"/>
      <c r="I4" s="35"/>
      <c r="J4" s="31"/>
      <c r="K4" s="26"/>
    </row>
    <row r="5" spans="1:11" x14ac:dyDescent="0.55000000000000004">
      <c r="A5" s="11" t="s">
        <v>26</v>
      </c>
      <c r="B5" s="29">
        <v>2714591</v>
      </c>
      <c r="C5" s="32">
        <v>2585196</v>
      </c>
      <c r="D5" s="31">
        <v>2606651</v>
      </c>
      <c r="E5" s="26">
        <v>2482442</v>
      </c>
      <c r="F5" s="34"/>
      <c r="G5" s="18"/>
      <c r="H5" s="18"/>
      <c r="I5" s="36"/>
      <c r="J5" s="31"/>
      <c r="K5" s="26"/>
    </row>
    <row r="6" spans="1:11" x14ac:dyDescent="0.55000000000000004">
      <c r="A6" s="11" t="s">
        <v>27</v>
      </c>
      <c r="B6" s="29">
        <v>2868024</v>
      </c>
      <c r="C6" s="32">
        <v>2731293</v>
      </c>
      <c r="D6" s="31">
        <v>2742131</v>
      </c>
      <c r="E6" s="26">
        <v>2608386</v>
      </c>
      <c r="F6" s="34"/>
      <c r="G6" s="18"/>
      <c r="H6" s="18"/>
      <c r="I6" s="36"/>
      <c r="J6" s="31"/>
      <c r="K6" s="26"/>
    </row>
    <row r="7" spans="1:11" x14ac:dyDescent="0.55000000000000004">
      <c r="A7" s="11" t="s">
        <v>28</v>
      </c>
      <c r="B7" s="29">
        <v>3085416</v>
      </c>
      <c r="C7" s="32">
        <v>2922972</v>
      </c>
      <c r="D7" s="31">
        <v>2880029</v>
      </c>
      <c r="E7" s="26">
        <v>2737411</v>
      </c>
      <c r="F7" s="31">
        <v>6911</v>
      </c>
      <c r="G7" s="18"/>
      <c r="H7" s="18"/>
      <c r="I7" s="36"/>
      <c r="J7" s="31"/>
      <c r="K7" s="26"/>
    </row>
    <row r="8" spans="1:11" x14ac:dyDescent="0.55000000000000004">
      <c r="A8" s="11" t="s">
        <v>29</v>
      </c>
      <c r="B8" s="29">
        <v>3046392</v>
      </c>
      <c r="C8" s="32">
        <v>2921735</v>
      </c>
      <c r="D8" s="31">
        <v>3017869</v>
      </c>
      <c r="E8" s="26">
        <v>2913437</v>
      </c>
      <c r="F8" s="31">
        <v>66751</v>
      </c>
      <c r="G8" s="18"/>
      <c r="H8" s="18"/>
      <c r="I8" s="36"/>
      <c r="J8" s="31"/>
      <c r="K8" s="26"/>
    </row>
    <row r="9" spans="1:11" x14ac:dyDescent="0.55000000000000004">
      <c r="A9" s="11" t="s">
        <v>30</v>
      </c>
      <c r="B9" s="29">
        <v>3255717</v>
      </c>
      <c r="C9" s="32">
        <v>3153895</v>
      </c>
      <c r="D9" s="31">
        <v>3074087</v>
      </c>
      <c r="E9" s="26">
        <v>2957877</v>
      </c>
      <c r="F9" s="31">
        <v>217804</v>
      </c>
      <c r="G9" s="18"/>
      <c r="H9" s="18"/>
      <c r="I9" s="36"/>
      <c r="J9" s="31"/>
      <c r="K9" s="26"/>
    </row>
    <row r="10" spans="1:11" x14ac:dyDescent="0.55000000000000004">
      <c r="A10" s="11" t="s">
        <v>31</v>
      </c>
      <c r="B10" s="29">
        <v>3684747</v>
      </c>
      <c r="C10" s="32">
        <v>3606131</v>
      </c>
      <c r="D10" s="31">
        <v>3297031</v>
      </c>
      <c r="E10" s="26">
        <v>3187563</v>
      </c>
      <c r="F10" s="31">
        <v>303436</v>
      </c>
      <c r="G10" s="18"/>
      <c r="H10" s="18"/>
      <c r="I10" s="36"/>
      <c r="J10" s="31"/>
      <c r="K10" s="26"/>
    </row>
    <row r="11" spans="1:11" x14ac:dyDescent="0.55000000000000004">
      <c r="A11" s="11" t="s">
        <v>32</v>
      </c>
      <c r="B11" s="29">
        <v>4204202</v>
      </c>
      <c r="C11" s="32">
        <v>4111955</v>
      </c>
      <c r="D11" s="31">
        <v>3696855</v>
      </c>
      <c r="E11" s="26">
        <v>3614712</v>
      </c>
      <c r="F11" s="31">
        <v>196321</v>
      </c>
      <c r="G11" s="18"/>
      <c r="H11" s="18"/>
      <c r="I11" s="36"/>
      <c r="J11" s="31"/>
      <c r="K11" s="26"/>
    </row>
    <row r="12" spans="1:11" x14ac:dyDescent="0.55000000000000004">
      <c r="A12" s="11" t="s">
        <v>33</v>
      </c>
      <c r="B12" s="29">
        <v>4914018</v>
      </c>
      <c r="C12" s="32">
        <v>4818200</v>
      </c>
      <c r="D12" s="31">
        <v>4189446</v>
      </c>
      <c r="E12" s="26">
        <v>4101631</v>
      </c>
      <c r="F12" s="31">
        <v>47899</v>
      </c>
      <c r="G12" s="18"/>
      <c r="H12" s="18"/>
      <c r="I12" s="36"/>
      <c r="J12" s="31"/>
      <c r="K12" s="26"/>
    </row>
    <row r="13" spans="1:11" x14ac:dyDescent="0.55000000000000004">
      <c r="A13" s="11" t="s">
        <v>34</v>
      </c>
      <c r="B13" s="29">
        <v>4354877</v>
      </c>
      <c r="C13" s="32">
        <v>4307927</v>
      </c>
      <c r="D13" s="31">
        <v>4862990</v>
      </c>
      <c r="E13" s="26">
        <v>4787303</v>
      </c>
      <c r="F13" s="31">
        <v>1624</v>
      </c>
      <c r="G13" s="18"/>
      <c r="H13" s="18"/>
      <c r="I13" s="36"/>
      <c r="J13" s="31"/>
      <c r="K13" s="26"/>
    </row>
    <row r="14" spans="1:11" x14ac:dyDescent="0.55000000000000004">
      <c r="A14" s="11" t="s">
        <v>35</v>
      </c>
      <c r="B14" s="29">
        <v>3968311</v>
      </c>
      <c r="C14" s="32">
        <v>3961985</v>
      </c>
      <c r="D14" s="31">
        <v>4277003</v>
      </c>
      <c r="E14" s="26">
        <v>4262848</v>
      </c>
      <c r="F14" s="34"/>
      <c r="G14" s="18"/>
      <c r="H14" s="18"/>
      <c r="I14" s="36"/>
      <c r="J14" s="31"/>
      <c r="K14" s="26"/>
    </row>
    <row r="15" spans="1:11" x14ac:dyDescent="0.55000000000000004">
      <c r="A15" s="11" t="s">
        <v>36</v>
      </c>
      <c r="B15" s="29">
        <v>3729523</v>
      </c>
      <c r="C15" s="32">
        <v>3785723</v>
      </c>
      <c r="D15" s="31">
        <v>3865303</v>
      </c>
      <c r="E15" s="26">
        <v>3902179</v>
      </c>
      <c r="F15" s="34"/>
      <c r="G15" s="18"/>
      <c r="H15" s="18"/>
      <c r="I15" s="36"/>
      <c r="J15" s="31"/>
      <c r="K15" s="26"/>
    </row>
    <row r="16" spans="1:11" x14ac:dyDescent="0.55000000000000004">
      <c r="A16" s="11" t="s">
        <v>37</v>
      </c>
      <c r="B16" s="29">
        <v>4151119</v>
      </c>
      <c r="C16" s="32">
        <v>4303891</v>
      </c>
      <c r="D16" s="31">
        <v>3592903</v>
      </c>
      <c r="E16" s="26">
        <v>3704287</v>
      </c>
      <c r="F16" s="34"/>
      <c r="G16" s="18"/>
      <c r="H16" s="18"/>
      <c r="I16" s="36"/>
      <c r="J16" s="31"/>
      <c r="K16" s="26"/>
    </row>
    <row r="17" spans="1:11" x14ac:dyDescent="0.55000000000000004">
      <c r="A17" s="11" t="s">
        <v>38</v>
      </c>
      <c r="B17" s="29">
        <v>4659662</v>
      </c>
      <c r="C17" s="32">
        <v>4984205</v>
      </c>
      <c r="D17" s="31">
        <v>3910060</v>
      </c>
      <c r="E17" s="26">
        <v>4165208</v>
      </c>
      <c r="F17" s="34"/>
      <c r="G17" s="18"/>
      <c r="H17" s="18"/>
      <c r="I17" s="36"/>
      <c r="J17" s="31"/>
      <c r="K17" s="26"/>
    </row>
    <row r="18" spans="1:11" x14ac:dyDescent="0.55000000000000004">
      <c r="A18" s="11" t="s">
        <v>39</v>
      </c>
      <c r="B18" s="29">
        <v>3582440</v>
      </c>
      <c r="C18" s="32">
        <v>4113371</v>
      </c>
      <c r="D18" s="31">
        <v>4249286</v>
      </c>
      <c r="E18" s="26">
        <v>4762509</v>
      </c>
      <c r="F18" s="34"/>
      <c r="G18" s="18"/>
      <c r="H18" s="18"/>
      <c r="I18" s="36"/>
      <c r="J18" s="31"/>
      <c r="K18" s="26"/>
    </row>
    <row r="19" spans="1:11" x14ac:dyDescent="0.55000000000000004">
      <c r="A19" s="11" t="s">
        <v>40</v>
      </c>
      <c r="B19" s="29">
        <v>2787417</v>
      </c>
      <c r="C19" s="32">
        <v>3489439</v>
      </c>
      <c r="D19" s="31">
        <v>3092860</v>
      </c>
      <c r="E19" s="26">
        <v>3838068</v>
      </c>
      <c r="F19" s="34"/>
      <c r="G19" s="18"/>
      <c r="H19" s="18"/>
      <c r="I19" s="36"/>
      <c r="J19" s="31"/>
      <c r="K19" s="26"/>
    </row>
    <row r="20" spans="1:11" x14ac:dyDescent="0.55000000000000004">
      <c r="A20" s="11" t="s">
        <v>41</v>
      </c>
      <c r="B20" s="29">
        <v>1994326</v>
      </c>
      <c r="C20" s="32">
        <v>2967094</v>
      </c>
      <c r="D20" s="31">
        <v>2196093</v>
      </c>
      <c r="E20" s="26">
        <v>3100635</v>
      </c>
      <c r="F20" s="34"/>
      <c r="G20" s="18"/>
      <c r="H20" s="18"/>
      <c r="I20" s="36"/>
      <c r="J20" s="31"/>
      <c r="K20" s="26"/>
    </row>
    <row r="21" spans="1:11" x14ac:dyDescent="0.55000000000000004">
      <c r="A21" s="11" t="s">
        <v>42</v>
      </c>
      <c r="B21" s="29">
        <v>1056641</v>
      </c>
      <c r="C21" s="32">
        <v>2060616</v>
      </c>
      <c r="D21" s="31">
        <v>1303473</v>
      </c>
      <c r="E21" s="26">
        <v>2366350</v>
      </c>
      <c r="F21" s="34"/>
      <c r="G21" s="18"/>
      <c r="H21" s="18"/>
      <c r="I21" s="36"/>
      <c r="J21" s="31"/>
      <c r="K21" s="26"/>
    </row>
    <row r="22" spans="1:11" x14ac:dyDescent="0.55000000000000004">
      <c r="A22" s="11" t="s">
        <v>43</v>
      </c>
      <c r="B22" s="29">
        <v>333335</v>
      </c>
      <c r="C22" s="32">
        <v>1015785</v>
      </c>
      <c r="D22" s="31">
        <v>491303</v>
      </c>
      <c r="E22" s="26">
        <v>1287713</v>
      </c>
      <c r="F22" s="34"/>
      <c r="G22" s="18"/>
      <c r="H22" s="18"/>
      <c r="I22" s="36"/>
      <c r="J22" s="31"/>
      <c r="K22" s="26"/>
    </row>
    <row r="23" spans="1:11" x14ac:dyDescent="0.55000000000000004">
      <c r="A23" s="11" t="s">
        <v>44</v>
      </c>
      <c r="B23" s="29">
        <v>63265</v>
      </c>
      <c r="C23" s="32">
        <v>296082</v>
      </c>
      <c r="D23" s="31">
        <v>92110</v>
      </c>
      <c r="E23" s="26">
        <v>400614</v>
      </c>
      <c r="F23" s="34"/>
      <c r="G23" s="18"/>
      <c r="H23" s="18"/>
      <c r="I23" s="36"/>
      <c r="J23" s="31"/>
      <c r="K23" s="26"/>
    </row>
    <row r="24" spans="1:11" x14ac:dyDescent="0.55000000000000004">
      <c r="A24" s="11" t="s">
        <v>45</v>
      </c>
      <c r="B24" s="29">
        <v>7991</v>
      </c>
      <c r="C24" s="32">
        <v>49856</v>
      </c>
      <c r="D24" s="31">
        <v>9051</v>
      </c>
      <c r="E24" s="26">
        <v>63957</v>
      </c>
      <c r="F24" s="34"/>
      <c r="G24" s="18"/>
      <c r="H24" s="18"/>
      <c r="I24" s="36"/>
      <c r="J24" s="31"/>
      <c r="K24" s="26"/>
    </row>
    <row r="25" spans="1:11" x14ac:dyDescent="0.55000000000000004">
      <c r="A25" s="11" t="s">
        <v>46</v>
      </c>
      <c r="B25" s="29">
        <v>383</v>
      </c>
      <c r="C25" s="32">
        <v>3387</v>
      </c>
      <c r="D25" s="31">
        <v>714</v>
      </c>
      <c r="E25" s="26">
        <v>5660</v>
      </c>
      <c r="F25" s="34"/>
      <c r="G25" s="18"/>
      <c r="H25" s="18"/>
      <c r="I25" s="36"/>
      <c r="J25" s="31"/>
      <c r="K25" s="26"/>
    </row>
    <row r="26" spans="1:11" ht="18.5" thickBot="1" x14ac:dyDescent="0.6">
      <c r="A26" s="12" t="s">
        <v>47</v>
      </c>
      <c r="B26" s="30">
        <v>9</v>
      </c>
      <c r="C26" s="33">
        <v>137</v>
      </c>
      <c r="D26" s="22">
        <v>1</v>
      </c>
      <c r="E26" s="28">
        <v>140</v>
      </c>
      <c r="F26" s="37"/>
      <c r="G26" s="27"/>
      <c r="H26" s="27"/>
      <c r="I26" s="24"/>
      <c r="J26" s="22"/>
      <c r="K26" s="28"/>
    </row>
    <row r="27" spans="1:11" ht="10" customHeight="1" thickBot="1" x14ac:dyDescent="0.6"/>
    <row r="28" spans="1:11" x14ac:dyDescent="0.55000000000000004">
      <c r="F28" s="19" t="s">
        <v>54</v>
      </c>
      <c r="G28" s="20" t="s">
        <v>0</v>
      </c>
      <c r="H28" s="20" t="s">
        <v>1</v>
      </c>
      <c r="I28" s="21" t="s">
        <v>50</v>
      </c>
    </row>
    <row r="29" spans="1:11" ht="18.5" thickBot="1" x14ac:dyDescent="0.6">
      <c r="F29" s="22">
        <v>840835</v>
      </c>
      <c r="G29" s="23">
        <v>430713</v>
      </c>
      <c r="H29" s="23">
        <v>410122</v>
      </c>
      <c r="I29" s="24"/>
    </row>
    <row r="30" spans="1:11" ht="10" customHeight="1" x14ac:dyDescent="0.55000000000000004"/>
    <row r="31" spans="1:11" x14ac:dyDescent="0.55000000000000004">
      <c r="A31" t="s">
        <v>55</v>
      </c>
    </row>
  </sheetData>
  <mergeCells count="5">
    <mergeCell ref="A1:A2"/>
    <mergeCell ref="B1:C1"/>
    <mergeCell ref="D1:E1"/>
    <mergeCell ref="F1:I1"/>
    <mergeCell ref="J1:K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showGridLines="0" workbookViewId="0">
      <selection activeCell="I12" sqref="I12"/>
    </sheetView>
  </sheetViews>
  <sheetFormatPr defaultRowHeight="18" x14ac:dyDescent="0.55000000000000004"/>
  <cols>
    <col min="1" max="1" width="10.58203125" style="2" customWidth="1"/>
    <col min="2" max="16" width="10.58203125" customWidth="1"/>
  </cols>
  <sheetData>
    <row r="1" spans="1:5" ht="18.5" thickBot="1" x14ac:dyDescent="0.6">
      <c r="C1" s="1" t="s">
        <v>22</v>
      </c>
      <c r="E1" s="1" t="s">
        <v>23</v>
      </c>
    </row>
    <row r="2" spans="1:5" s="2" customFormat="1" ht="18.5" thickBot="1" x14ac:dyDescent="0.6">
      <c r="A2" s="9"/>
      <c r="B2" s="8" t="s">
        <v>0</v>
      </c>
      <c r="C2" s="13" t="s">
        <v>1</v>
      </c>
      <c r="D2" s="6" t="s">
        <v>0</v>
      </c>
      <c r="E2" s="7" t="s">
        <v>1</v>
      </c>
    </row>
    <row r="3" spans="1:5" ht="18.5" thickTop="1" x14ac:dyDescent="0.55000000000000004">
      <c r="A3" s="10" t="s">
        <v>2</v>
      </c>
      <c r="B3" s="29">
        <v>2311189</v>
      </c>
      <c r="C3" s="26">
        <v>2204893</v>
      </c>
      <c r="D3" s="14"/>
      <c r="E3" s="5"/>
    </row>
    <row r="4" spans="1:5" x14ac:dyDescent="0.55000000000000004">
      <c r="A4" s="11" t="s">
        <v>3</v>
      </c>
      <c r="B4" s="29">
        <v>2606651</v>
      </c>
      <c r="C4" s="26">
        <v>2482442</v>
      </c>
      <c r="D4" s="15"/>
      <c r="E4" s="3"/>
    </row>
    <row r="5" spans="1:5" x14ac:dyDescent="0.55000000000000004">
      <c r="A5" s="11" t="s">
        <v>4</v>
      </c>
      <c r="B5" s="29">
        <v>2742131</v>
      </c>
      <c r="C5" s="26">
        <v>2608386</v>
      </c>
      <c r="D5" s="15"/>
      <c r="E5" s="3"/>
    </row>
    <row r="6" spans="1:5" x14ac:dyDescent="0.55000000000000004">
      <c r="A6" s="11" t="s">
        <v>5</v>
      </c>
      <c r="B6" s="29">
        <v>2880029</v>
      </c>
      <c r="C6" s="26">
        <v>2737411</v>
      </c>
      <c r="D6" s="15"/>
      <c r="E6" s="3"/>
    </row>
    <row r="7" spans="1:5" x14ac:dyDescent="0.55000000000000004">
      <c r="A7" s="11" t="s">
        <v>6</v>
      </c>
      <c r="B7" s="29">
        <v>3017869</v>
      </c>
      <c r="C7" s="26">
        <v>2913437</v>
      </c>
      <c r="D7" s="15"/>
      <c r="E7" s="3"/>
    </row>
    <row r="8" spans="1:5" x14ac:dyDescent="0.55000000000000004">
      <c r="A8" s="11" t="s">
        <v>7</v>
      </c>
      <c r="B8" s="29">
        <v>3074087</v>
      </c>
      <c r="C8" s="26">
        <v>2957877</v>
      </c>
      <c r="D8" s="15"/>
      <c r="E8" s="3"/>
    </row>
    <row r="9" spans="1:5" x14ac:dyDescent="0.55000000000000004">
      <c r="A9" s="11" t="s">
        <v>8</v>
      </c>
      <c r="B9" s="29">
        <v>3297031</v>
      </c>
      <c r="C9" s="26">
        <v>3187563</v>
      </c>
      <c r="D9" s="15"/>
      <c r="E9" s="3"/>
    </row>
    <row r="10" spans="1:5" x14ac:dyDescent="0.55000000000000004">
      <c r="A10" s="11" t="s">
        <v>9</v>
      </c>
      <c r="B10" s="29">
        <v>3696855</v>
      </c>
      <c r="C10" s="26">
        <v>3614712</v>
      </c>
      <c r="D10" s="15"/>
      <c r="E10" s="3"/>
    </row>
    <row r="11" spans="1:5" x14ac:dyDescent="0.55000000000000004">
      <c r="A11" s="11" t="s">
        <v>10</v>
      </c>
      <c r="B11" s="29">
        <v>4189446</v>
      </c>
      <c r="C11" s="26">
        <v>4101631</v>
      </c>
      <c r="D11" s="15"/>
      <c r="E11" s="3"/>
    </row>
    <row r="12" spans="1:5" x14ac:dyDescent="0.55000000000000004">
      <c r="A12" s="11" t="s">
        <v>11</v>
      </c>
      <c r="B12" s="29">
        <v>4862990</v>
      </c>
      <c r="C12" s="26">
        <v>4787303</v>
      </c>
      <c r="D12" s="15"/>
      <c r="E12" s="3"/>
    </row>
    <row r="13" spans="1:5" x14ac:dyDescent="0.55000000000000004">
      <c r="A13" s="11" t="s">
        <v>12</v>
      </c>
      <c r="B13" s="29">
        <v>4277003</v>
      </c>
      <c r="C13" s="26">
        <v>4262848</v>
      </c>
      <c r="D13" s="15"/>
      <c r="E13" s="3"/>
    </row>
    <row r="14" spans="1:5" x14ac:dyDescent="0.55000000000000004">
      <c r="A14" s="11" t="s">
        <v>13</v>
      </c>
      <c r="B14" s="29">
        <v>3865303</v>
      </c>
      <c r="C14" s="26">
        <v>3902179</v>
      </c>
      <c r="D14" s="15"/>
      <c r="E14" s="3"/>
    </row>
    <row r="15" spans="1:5" x14ac:dyDescent="0.55000000000000004">
      <c r="A15" s="11" t="s">
        <v>14</v>
      </c>
      <c r="B15" s="29">
        <v>3592903</v>
      </c>
      <c r="C15" s="26">
        <v>3704287</v>
      </c>
      <c r="D15" s="15"/>
      <c r="E15" s="3"/>
    </row>
    <row r="16" spans="1:5" x14ac:dyDescent="0.55000000000000004">
      <c r="A16" s="11" t="s">
        <v>15</v>
      </c>
      <c r="B16" s="29">
        <v>3910060</v>
      </c>
      <c r="C16" s="26">
        <v>4165208</v>
      </c>
      <c r="D16" s="15"/>
      <c r="E16" s="3"/>
    </row>
    <row r="17" spans="1:5" x14ac:dyDescent="0.55000000000000004">
      <c r="A17" s="11" t="s">
        <v>16</v>
      </c>
      <c r="B17" s="29">
        <v>4249286</v>
      </c>
      <c r="C17" s="26">
        <v>4762509</v>
      </c>
      <c r="D17" s="15"/>
      <c r="E17" s="3"/>
    </row>
    <row r="18" spans="1:5" x14ac:dyDescent="0.55000000000000004">
      <c r="A18" s="11" t="s">
        <v>17</v>
      </c>
      <c r="B18" s="29">
        <v>3092860</v>
      </c>
      <c r="C18" s="26">
        <v>3838068</v>
      </c>
      <c r="D18" s="15"/>
      <c r="E18" s="3"/>
    </row>
    <row r="19" spans="1:5" x14ac:dyDescent="0.55000000000000004">
      <c r="A19" s="11" t="s">
        <v>18</v>
      </c>
      <c r="B19" s="29">
        <v>2196093</v>
      </c>
      <c r="C19" s="26">
        <v>3100635</v>
      </c>
      <c r="D19" s="15"/>
      <c r="E19" s="3"/>
    </row>
    <row r="20" spans="1:5" x14ac:dyDescent="0.55000000000000004">
      <c r="A20" s="11" t="s">
        <v>19</v>
      </c>
      <c r="B20" s="29">
        <v>1303473</v>
      </c>
      <c r="C20" s="26">
        <v>2366350</v>
      </c>
      <c r="D20" s="15"/>
      <c r="E20" s="3"/>
    </row>
    <row r="21" spans="1:5" x14ac:dyDescent="0.55000000000000004">
      <c r="A21" s="11" t="s">
        <v>20</v>
      </c>
      <c r="B21" s="29">
        <v>491303</v>
      </c>
      <c r="C21" s="26">
        <v>1287713</v>
      </c>
      <c r="D21" s="15"/>
      <c r="E21" s="3"/>
    </row>
    <row r="22" spans="1:5" x14ac:dyDescent="0.55000000000000004">
      <c r="A22" s="11" t="s">
        <v>21</v>
      </c>
      <c r="B22" s="29">
        <v>92110</v>
      </c>
      <c r="C22" s="26">
        <v>400614</v>
      </c>
      <c r="D22" s="15"/>
      <c r="E22" s="3"/>
    </row>
    <row r="23" spans="1:5" x14ac:dyDescent="0.55000000000000004">
      <c r="A23" s="50" t="s">
        <v>45</v>
      </c>
      <c r="B23" s="54">
        <v>9051</v>
      </c>
      <c r="C23" s="51">
        <v>63957</v>
      </c>
      <c r="D23" s="52"/>
      <c r="E23" s="53"/>
    </row>
    <row r="24" spans="1:5" x14ac:dyDescent="0.55000000000000004">
      <c r="A24" s="11" t="s">
        <v>46</v>
      </c>
      <c r="B24" s="29">
        <v>714</v>
      </c>
      <c r="C24" s="17">
        <v>5660</v>
      </c>
      <c r="D24" s="52"/>
      <c r="E24" s="53"/>
    </row>
    <row r="25" spans="1:5" ht="18.5" thickBot="1" x14ac:dyDescent="0.6">
      <c r="A25" s="12" t="s">
        <v>47</v>
      </c>
      <c r="B25" s="30">
        <v>1</v>
      </c>
      <c r="C25" s="23">
        <v>140</v>
      </c>
      <c r="D25" s="16"/>
      <c r="E25" s="4"/>
    </row>
  </sheetData>
  <phoneticPr fontId="1"/>
  <printOptions horizontalCentered="1"/>
  <pageMargins left="0.31496062992125984" right="0.31496062992125984" top="1.5354330708661419" bottom="0.74803149606299213" header="0.31496062992125984" footer="0.31496062992125984"/>
  <pageSetup paperSize="9" scale="92" orientation="landscape" r:id="rId1"/>
  <headerFooter>
    <oddHeader>&amp;C&amp;"Arial,太字"&amp;12&amp;U&amp;A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estimate</vt:lpstr>
      <vt:lpstr>pyramid</vt:lpstr>
      <vt:lpstr>pyramid!Print_Area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Masayuki Hirukawa</dc:creator>
  <cp:lastModifiedBy>Masayuki Hirukawa</cp:lastModifiedBy>
  <cp:lastPrinted>2018-11-09T08:34:31Z</cp:lastPrinted>
  <dcterms:created xsi:type="dcterms:W3CDTF">2018-11-09T06:50:19Z</dcterms:created>
  <dcterms:modified xsi:type="dcterms:W3CDTF">2023-05-09T07:48:47Z</dcterms:modified>
</cp:coreProperties>
</file>